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PPGA\"/>
    </mc:Choice>
  </mc:AlternateContent>
  <xr:revisionPtr revIDLastSave="0" documentId="8_{4FF58D64-1F59-4E51-951E-9B78E5D1A30A}" xr6:coauthVersionLast="40" xr6:coauthVersionMax="40" xr10:uidLastSave="{00000000-0000-0000-0000-000000000000}"/>
  <bookViews>
    <workbookView xWindow="-120" yWindow="-120" windowWidth="20730" windowHeight="11160" xr2:uid="{09D4F4F8-4E39-4D4E-891D-ECC7F25F22C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  <c r="F9" i="1"/>
  <c r="G9" i="1" s="1"/>
  <c r="F8" i="1"/>
  <c r="G8" i="1" l="1"/>
  <c r="G12" i="1" s="1"/>
</calcChain>
</file>

<file path=xl/sharedStrings.xml><?xml version="1.0" encoding="utf-8"?>
<sst xmlns="http://schemas.openxmlformats.org/spreadsheetml/2006/main" count="13" uniqueCount="13">
  <si>
    <t>Pontuação</t>
  </si>
  <si>
    <t>Nota em 10</t>
  </si>
  <si>
    <t>Peso</t>
  </si>
  <si>
    <t>Nota do teste da ANPAD</t>
  </si>
  <si>
    <t>Produção Científica</t>
  </si>
  <si>
    <t>TOTAL</t>
  </si>
  <si>
    <t>CPF:</t>
  </si>
  <si>
    <t xml:space="preserve">Solicitante: </t>
  </si>
  <si>
    <t>Critérios</t>
  </si>
  <si>
    <t>TABELA DE PONTUAÇÃO DOS CRITÉRIOS PARA BOLSA DE DOUTORADO</t>
  </si>
  <si>
    <t>Desempenho acadêmico no Mestrado*</t>
  </si>
  <si>
    <t>Desempenho acadêmico no Doutorado*</t>
  </si>
  <si>
    <t>*Observação: Caso o desempenho acadêmico no Mestrado e/ou Doutorado não seja de 0 a 10 como, por exemplo, nota máxima 4,0, você deverá fazer uma regra de 3 e informar, na coluna "Nota em 10", o resultado do cálculo. Se for em conceito (ex.: A, B, C), siga o Memorando nº 019/PROPG/2017: http://propg.ufsc.br/files/2017/07/Memorando-Circular-19PROPG17-Altera%C3%A7%C3%B5es-no-CAPG-para-adequa%C3%A7%C3%A3o-%C3%A0-Res.-95CUn17.pdf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</si>
</sst>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justify"/>
    </xf>
    <xf numFmtId="0" fontId="0" fillId="0" borderId="0" xfId="0"/>
    <xf numFmtId="0" fontId="0" fillId="0" borderId="0" xfId="0" applyAlignment="1">
      <alignment horizontal="center" vertical="justify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CAD7-054F-44AE-99DC-01C7E7A90724}">
  <dimension ref="D3:G13"/>
  <sheetViews>
    <sheetView tabSelected="1" workbookViewId="0">
      <selection activeCell="D3" sqref="D3:G3"/>
    </sheetView>
  </sheetViews>
  <sheetFormatPr defaultRowHeight="15" x14ac:dyDescent="0.25"/>
  <cols>
    <col min="4" max="4" width="25.42578125" customWidth="1"/>
    <col min="5" max="5" width="14.5703125" customWidth="1"/>
    <col min="6" max="6" width="13.42578125" customWidth="1"/>
  </cols>
  <sheetData>
    <row r="3" spans="4:7" x14ac:dyDescent="0.25">
      <c r="D3" s="3" t="s">
        <v>9</v>
      </c>
      <c r="E3" s="5"/>
      <c r="F3" s="5"/>
      <c r="G3" s="5"/>
    </row>
    <row r="4" spans="4:7" x14ac:dyDescent="0.25">
      <c r="D4" s="2"/>
    </row>
    <row r="5" spans="4:7" x14ac:dyDescent="0.25">
      <c r="D5" s="2" t="s">
        <v>7</v>
      </c>
      <c r="E5" s="4"/>
      <c r="F5" s="4"/>
      <c r="G5" s="4"/>
    </row>
    <row r="6" spans="4:7" x14ac:dyDescent="0.25">
      <c r="D6" t="s">
        <v>6</v>
      </c>
      <c r="E6" s="4"/>
      <c r="F6" s="4"/>
      <c r="G6" s="4"/>
    </row>
    <row r="7" spans="4:7" x14ac:dyDescent="0.25">
      <c r="D7" s="6" t="s">
        <v>8</v>
      </c>
      <c r="E7" s="7" t="s">
        <v>0</v>
      </c>
      <c r="F7" s="7" t="s">
        <v>1</v>
      </c>
      <c r="G7" s="7" t="s">
        <v>2</v>
      </c>
    </row>
    <row r="8" spans="4:7" x14ac:dyDescent="0.25">
      <c r="D8" s="1" t="s">
        <v>3</v>
      </c>
      <c r="E8" s="13">
        <v>0</v>
      </c>
      <c r="F8" s="13">
        <f>(E8*10)/600</f>
        <v>0</v>
      </c>
      <c r="G8" s="13">
        <f>F8*0.3</f>
        <v>0</v>
      </c>
    </row>
    <row r="9" spans="4:7" x14ac:dyDescent="0.25">
      <c r="D9" s="1" t="s">
        <v>4</v>
      </c>
      <c r="E9" s="13">
        <v>0</v>
      </c>
      <c r="F9" s="13">
        <f>IF(E9&gt;=120,10,E9/12)</f>
        <v>0</v>
      </c>
      <c r="G9" s="13">
        <f>F9*0.3</f>
        <v>0</v>
      </c>
    </row>
    <row r="10" spans="4:7" ht="30" x14ac:dyDescent="0.25">
      <c r="D10" s="1" t="s">
        <v>10</v>
      </c>
      <c r="E10" s="13">
        <v>0</v>
      </c>
      <c r="F10" s="13">
        <v>0</v>
      </c>
      <c r="G10" s="13">
        <f>F10*0.3</f>
        <v>0</v>
      </c>
    </row>
    <row r="11" spans="4:7" ht="30" x14ac:dyDescent="0.25">
      <c r="D11" s="1" t="s">
        <v>11</v>
      </c>
      <c r="E11" s="13">
        <v>0</v>
      </c>
      <c r="F11" s="13">
        <v>0</v>
      </c>
      <c r="G11" s="13">
        <f>F11*0.1</f>
        <v>0</v>
      </c>
    </row>
    <row r="12" spans="4:7" x14ac:dyDescent="0.25">
      <c r="D12" s="10" t="s">
        <v>5</v>
      </c>
      <c r="E12" s="11"/>
      <c r="F12" s="12"/>
      <c r="G12" s="14">
        <f>G8+G9+G10+G11</f>
        <v>0</v>
      </c>
    </row>
    <row r="13" spans="4:7" ht="118.5" customHeight="1" x14ac:dyDescent="0.25">
      <c r="D13" s="8" t="s">
        <v>12</v>
      </c>
      <c r="E13" s="9"/>
      <c r="F13" s="9"/>
      <c r="G13" s="9"/>
    </row>
  </sheetData>
  <mergeCells count="5">
    <mergeCell ref="D12:F12"/>
    <mergeCell ref="D3:G3"/>
    <mergeCell ref="E5:G5"/>
    <mergeCell ref="E6:G6"/>
    <mergeCell ref="D13:G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2019-02-27T12:13:19Z</dcterms:created>
  <dcterms:modified xsi:type="dcterms:W3CDTF">2019-02-27T12:38:21Z</dcterms:modified>
</cp:coreProperties>
</file>